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2015"/>
  </bookViews>
  <sheets>
    <sheet name="Лист1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<sst xmlns="http://schemas.openxmlformats.org/spreadsheetml/2006/main" count="16" uniqueCount="12">
  <si>
    <t>2 квартал</t>
  </si>
  <si>
    <t>3 квартал</t>
  </si>
  <si>
    <t>4 квартал</t>
  </si>
  <si>
    <t>Санкт-Петербург</t>
  </si>
  <si>
    <t>Ленинградская область</t>
  </si>
  <si>
    <t>1 квартал</t>
  </si>
  <si>
    <t>2014 год</t>
  </si>
  <si>
    <t>2015 год</t>
  </si>
  <si>
    <t>период</t>
  </si>
  <si>
    <t>МВт</t>
  </si>
  <si>
    <t>год</t>
  </si>
  <si>
    <t>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</si>
</sst>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0" xfId="0" applyFont="1"/>
    <xf numFmtId="0" fontId="16" fillId="0" borderId="10" xfId="0" applyFont="1" applyFill="1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3" fontId="0" fillId="0" borderId="0" xfId="0" applyNumberForma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tabSelected="1" workbookViewId="0">
      <selection activeCell="E18" sqref="E18"/>
    </sheetView>
  </sheetViews>
  <sheetFormatPr defaultRowHeight="15" x14ac:dyDescent="0.25"/>
  <cols>
    <col min="1" max="1" width="13.28515625" customWidth="1"/>
    <col min="2" max="2" width="17" customWidth="1"/>
    <col min="3" max="3" width="18.28515625" customWidth="1"/>
    <col min="4" max="4" width="16.85546875" customWidth="1"/>
    <col min="5" max="5" width="16.140625" customWidth="1"/>
    <col min="6" max="6" width="17" customWidth="1"/>
    <col min="7" max="7" width="16" customWidth="1"/>
  </cols>
  <sheetData>
    <row r="3" spans="1:7" x14ac:dyDescent="0.25">
      <c r="G3" s="3" t="s">
        <v>9</v>
      </c>
    </row>
    <row r="4" spans="1:7" x14ac:dyDescent="0.25">
      <c r="A4" s="12" t="s">
        <v>8</v>
      </c>
      <c r="B4" s="11" t="s">
        <v>6</v>
      </c>
      <c r="C4" s="11"/>
      <c r="D4" s="11" t="s">
        <v>7</v>
      </c>
      <c r="E4" s="11"/>
      <c r="F4" s="11" t="s">
        <v>11</v>
      </c>
      <c r="G4" s="11"/>
    </row>
    <row r="5" spans="1:7" ht="30" x14ac:dyDescent="0.25">
      <c r="A5" s="13"/>
      <c r="B5" s="2" t="s">
        <v>3</v>
      </c>
      <c r="C5" s="1" t="s">
        <v>4</v>
      </c>
      <c r="D5" s="1" t="s">
        <v>3</v>
      </c>
      <c r="E5" s="1" t="s">
        <v>4</v>
      </c>
      <c r="F5" s="1" t="s">
        <v>3</v>
      </c>
      <c r="G5" s="1" t="s">
        <v>4</v>
      </c>
    </row>
    <row r="6" spans="1:7" s="6" customFormat="1" x14ac:dyDescent="0.25">
      <c r="A6" s="4" t="s">
        <v>5</v>
      </c>
      <c r="B6" s="5">
        <v>751.06496936156509</v>
      </c>
      <c r="C6" s="5">
        <v>528.56437048740645</v>
      </c>
      <c r="D6" s="5">
        <v>620.4652483559463</v>
      </c>
      <c r="E6" s="5">
        <v>514.84260711505829</v>
      </c>
      <c r="F6" s="5">
        <v>1286.6817355506926</v>
      </c>
      <c r="G6" s="5">
        <v>737.78220991030048</v>
      </c>
    </row>
    <row r="7" spans="1:7" s="6" customFormat="1" x14ac:dyDescent="0.25">
      <c r="A7" s="4" t="s">
        <v>0</v>
      </c>
      <c r="B7" s="5">
        <v>1612.649118530622</v>
      </c>
      <c r="C7" s="5">
        <v>753.50434963111354</v>
      </c>
      <c r="D7" s="5">
        <v>1609.1165124103511</v>
      </c>
      <c r="E7" s="5">
        <v>988.02221434454577</v>
      </c>
      <c r="F7" s="5">
        <v>2115.139292220279</v>
      </c>
      <c r="G7" s="5">
        <v>1406.7666842278688</v>
      </c>
    </row>
    <row r="8" spans="1:7" s="6" customFormat="1" x14ac:dyDescent="0.25">
      <c r="A8" s="4" t="s">
        <v>1</v>
      </c>
      <c r="B8" s="5">
        <v>1711.2509182655613</v>
      </c>
      <c r="C8" s="5">
        <v>845.04331219584594</v>
      </c>
      <c r="D8" s="5">
        <v>1715.3154962112476</v>
      </c>
      <c r="E8" s="5">
        <v>1059.2475464114139</v>
      </c>
      <c r="F8" s="5">
        <v>2651.0165225205128</v>
      </c>
      <c r="G8" s="5">
        <v>1871.4577497890325</v>
      </c>
    </row>
    <row r="9" spans="1:7" x14ac:dyDescent="0.25">
      <c r="A9" s="4" t="s">
        <v>2</v>
      </c>
      <c r="B9" s="5">
        <v>1175.4525988422838</v>
      </c>
      <c r="C9" s="5">
        <v>763.07191147037122</v>
      </c>
      <c r="D9" s="5">
        <v>1020.7054448934845</v>
      </c>
      <c r="E9" s="5">
        <v>758.36264542613492</v>
      </c>
      <c r="F9" s="5">
        <v>2435.9680374336581</v>
      </c>
      <c r="G9" s="5">
        <v>1659.4238869919373</v>
      </c>
    </row>
    <row r="10" spans="1:7" ht="18.75" customHeight="1" x14ac:dyDescent="0.25">
      <c r="A10" s="7" t="s">
        <v>10</v>
      </c>
      <c r="B10" s="5">
        <v>1312.6044012500081</v>
      </c>
      <c r="C10" s="5">
        <v>722.54598594618426</v>
      </c>
      <c r="D10" s="5">
        <v>1241.4006754677573</v>
      </c>
      <c r="E10" s="5">
        <v>830.11875332428826</v>
      </c>
      <c r="F10" s="5">
        <f>(F6+F7+F8+F9)/4</f>
        <v>2122.2013969312857</v>
      </c>
      <c r="G10" s="5">
        <f>(G6+G7+G8+G9)/4</f>
        <v>1418.8576327297847</v>
      </c>
    </row>
    <row r="12" spans="1:7" x14ac:dyDescent="0.25">
      <c r="B12" s="9"/>
      <c r="C12" s="9"/>
      <c r="D12" s="8"/>
      <c r="E12" s="8"/>
    </row>
    <row r="13" spans="1:7" x14ac:dyDescent="0.25">
      <c r="B13" s="10"/>
    </row>
    <row r="14" spans="1:7" x14ac:dyDescent="0.25">
      <c r="D14" s="10"/>
      <c r="E14" s="10"/>
    </row>
    <row r="15" spans="1:7" x14ac:dyDescent="0.25">
      <c r="D15" s="8"/>
      <c r="E15" s="8"/>
    </row>
    <row r="18" spans="4:4" x14ac:dyDescent="0.25">
      <c r="D18" s="10"/>
    </row>
  </sheetData>
  <mergeCells count="4">
    <mergeCell ref="F4:G4"/>
    <mergeCell ref="A4:A5"/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Петропавлова Светлана Васильевна</dc:creator>
  <cp:lastModifiedBy>Баранова Анна Александровна</cp:lastModifiedBy>
  <cp:lastPrinted>2016-09-07T11:58:44Z</cp:lastPrinted>
  <dcterms:created xsi:type="dcterms:W3CDTF">2016-04-28T11:17:28Z</dcterms:created>
  <dcterms:modified xsi:type="dcterms:W3CDTF">2017-03-29T12:50:44Z</dcterms:modified>
</cp:coreProperties>
</file>